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76" yWindow="36" windowWidth="15912" windowHeight="11928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sharedStrings.xml><?xml version="1.0" encoding="utf-8"?>
<sst xmlns="http://schemas.openxmlformats.org/spreadsheetml/2006/main" count="52" uniqueCount="51">
  <si>
    <t>Содержание:</t>
  </si>
  <si>
    <t>1.</t>
  </si>
  <si>
    <t xml:space="preserve">  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</si>
  <si>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</si>
  <si>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</si>
  <si>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Начиная с 2011 г. - с учетом переоценки, проведенной коммерческими организациями на конец отчетного года</t>
    </r>
  </si>
  <si>
    <r>
      <t xml:space="preserve">Наличие основных фондов </t>
    </r>
    <r>
      <rPr>
        <b/>
        <sz val="12"/>
        <color rgb="FF3333FF"/>
        <rFont val="Times New Roman"/>
        <family val="1"/>
        <charset val="204"/>
      </rPr>
      <t>по Вологодской области</t>
    </r>
    <r>
      <rPr>
        <b/>
        <sz val="12"/>
        <color theme="1"/>
        <rFont val="Times New Roman"/>
        <family val="1"/>
        <charset val="204"/>
      </rPr>
      <t xml:space="preserve"> на конец отчетного года по полной учетной стоимости </t>
    </r>
    <r>
      <rPr>
        <sz val="12"/>
        <color theme="1"/>
        <rFont val="Times New Roman"/>
        <family val="1"/>
        <charset val="204"/>
      </rPr>
      <t>(млн рублей, до 1998 г. - млрд рублей)</t>
    </r>
  </si>
  <si>
    <t>Динамика изменения наличия основных фондов по полному кругу организаций (в сопоставимых ценах, %) 1990-2021 гг.</t>
  </si>
  <si>
    <t>Динамика изменения наличия основных фондов по полному кругу организаций (в сопоставимых ценах)</t>
  </si>
  <si>
    <t>В % к предыдущему году</t>
  </si>
  <si>
    <t>тел. 8-8172-72-48-88</t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</si>
  <si>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</si>
  <si>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</si>
  <si>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</si>
  <si>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</si>
  <si>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</si>
  <si>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r>
      <t>2017</t>
    </r>
    <r>
      <rPr>
        <vertAlign val="superscript"/>
        <sz val="12"/>
        <rFont val="Times New Roman"/>
        <family val="1"/>
        <charset val="204"/>
      </rPr>
      <t>1)</t>
    </r>
  </si>
  <si>
    <r>
      <t>2018</t>
    </r>
    <r>
      <rPr>
        <vertAlign val="superscript"/>
        <sz val="12"/>
        <rFont val="Times New Roman"/>
        <family val="1"/>
        <charset val="204"/>
      </rPr>
      <t>1)</t>
    </r>
  </si>
  <si>
    <r>
      <t>2019</t>
    </r>
    <r>
      <rPr>
        <vertAlign val="superscript"/>
        <sz val="12"/>
        <rFont val="Times New Roman"/>
        <family val="1"/>
        <charset val="204"/>
      </rPr>
      <t>1)</t>
    </r>
  </si>
  <si>
    <r>
      <t>2020</t>
    </r>
    <r>
      <rPr>
        <vertAlign val="superscript"/>
        <sz val="12"/>
        <rFont val="Times New Roman"/>
        <family val="1"/>
        <charset val="204"/>
      </rPr>
      <t>1)</t>
    </r>
  </si>
  <si>
    <r>
      <t>2021</t>
    </r>
    <r>
      <rPr>
        <vertAlign val="superscript"/>
        <sz val="12"/>
        <color theme="1"/>
        <rFont val="Times New Roman"/>
        <family val="1"/>
        <charset val="204"/>
      </rPr>
      <t>1)</t>
    </r>
  </si>
  <si>
    <t>120,3</t>
  </si>
  <si>
    <t>87,3</t>
  </si>
  <si>
    <t>80,7</t>
  </si>
  <si>
    <t>112,6</t>
  </si>
  <si>
    <t>89,2</t>
  </si>
  <si>
    <t>115,1</t>
  </si>
  <si>
    <t>102,7</t>
  </si>
  <si>
    <t>105,6</t>
  </si>
  <si>
    <t>106,2</t>
  </si>
  <si>
    <t>99,1</t>
  </si>
  <si>
    <t>102,6</t>
  </si>
  <si>
    <t>100,8</t>
  </si>
  <si>
    <t>113,8</t>
  </si>
  <si>
    <t>92,6</t>
  </si>
  <si>
    <t>97,8</t>
  </si>
  <si>
    <t>99,6</t>
  </si>
  <si>
    <t>106,6</t>
  </si>
  <si>
    <t>102,2</t>
  </si>
  <si>
    <t>102,3</t>
  </si>
  <si>
    <t>98,6</t>
  </si>
  <si>
    <t>100,5</t>
  </si>
  <si>
    <t>107,4</t>
  </si>
  <si>
    <t>103,2</t>
  </si>
  <si>
    <t>121,1</t>
  </si>
  <si>
    <t>129,3</t>
  </si>
  <si>
    <t>141,5</t>
  </si>
  <si>
    <r>
      <t>2022</t>
    </r>
    <r>
      <rPr>
        <vertAlign val="superscript"/>
        <sz val="12"/>
        <color theme="1"/>
        <rFont val="Times New Roman"/>
        <family val="1"/>
        <charset val="204"/>
      </rPr>
      <t>1)</t>
    </r>
  </si>
  <si>
    <t>Рябинина Анна Анатольевна</t>
  </si>
  <si>
    <t>Наличие основных фондов по полному кругу организаций (по полной учетной стоимости, млн рублей) 1990 - 2022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</si>
  <si>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18.09.2023г.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</si>
</sst>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FF"/>
      <name val="Times New Roman"/>
      <family val="1"/>
      <charset val="204"/>
    </font>
    <font>
      <b/>
      <sz val="12"/>
      <color rgb="FF3333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8" fillId="0" borderId="0" xfId="1" applyFont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0" fontId="0" fillId="0" borderId="0" xfId="0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vertical="center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3" fontId="18" fillId="0" borderId="0" xfId="0" applyNumberFormat="1" applyFont="1" applyFill="1" applyBorder="1"/>
    <xf numFmtId="3" fontId="19" fillId="0" borderId="0" xfId="0" quotePrefix="1" applyNumberFormat="1" applyFont="1" applyFill="1" applyBorder="1" applyAlignment="1" applyProtection="1">
      <alignment horizontal="right"/>
      <protection locked="0"/>
    </xf>
    <xf numFmtId="3" fontId="19" fillId="0" borderId="0" xfId="0" quotePrefix="1" applyNumberFormat="1" applyFont="1" applyFill="1" applyAlignment="1" applyProtection="1">
      <alignment horizontal="right"/>
      <protection locked="0"/>
    </xf>
    <xf numFmtId="3" fontId="18" fillId="0" borderId="0" xfId="0" applyNumberFormat="1" applyFont="1" applyFill="1"/>
    <xf numFmtId="0" fontId="7" fillId="0" borderId="1" xfId="0" applyFont="1" applyBorder="1" applyAlignment="1">
      <alignment horizontal="right" wrapText="1"/>
    </xf>
    <xf numFmtId="0" fontId="7" fillId="0" borderId="6" xfId="0" applyFont="1" applyFill="1" applyBorder="1" applyAlignment="1">
      <alignment horizontal="center"/>
    </xf>
    <xf numFmtId="0" fontId="8" fillId="0" borderId="0" xfId="1" quotePrefix="1" applyFont="1" applyBorder="1" applyAlignment="1">
      <alignment horizontal="left" wrapText="1"/>
    </xf>
    <xf numFmtId="0" fontId="8" fillId="0" borderId="0" xfId="1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1">
    <dxf>
      <font>
        <condense val="0"/>
        <extend val="0"/>
      </font>
    </dxf>
  </dxfs>
  <tableStyles count="0" defaultTableStyle="TableStyleMedium2" defaultPivotStyle="PivotStyleLight16"/>
  <colors>
    <mruColors>
      <color rgb="FF3333FF"/>
      <color rgb="FF33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1400176</xdr:colOff>
      <xdr:row>0</xdr:row>
      <xdr:rowOff>53340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6" y="5334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activeCell="B11" sqref="B11"/>
    </sheetView>
  </sheetViews>
  <sheetFormatPr defaultColWidth="9.109375" defaultRowHeight="15.6" x14ac:dyDescent="0.3"/>
  <cols>
    <col min="1" max="1" width="3.6640625" style="6" customWidth="1"/>
    <col min="2" max="2" width="10.109375" style="4" customWidth="1"/>
    <col min="3" max="8" width="9.109375" style="4"/>
    <col min="9" max="9" width="9.109375" style="4" customWidth="1"/>
    <col min="10" max="16384" width="9.109375" style="3"/>
  </cols>
  <sheetData>
    <row r="1" spans="1:14" x14ac:dyDescent="0.3">
      <c r="A1" s="2" t="s">
        <v>0</v>
      </c>
    </row>
    <row r="2" spans="1:14" ht="15.75" x14ac:dyDescent="0.25">
      <c r="A2" s="5"/>
      <c r="B2" s="3"/>
      <c r="C2" s="3"/>
      <c r="D2" s="3"/>
      <c r="E2" s="3"/>
      <c r="F2" s="3"/>
      <c r="G2" s="3"/>
      <c r="H2" s="3"/>
      <c r="I2" s="3"/>
    </row>
    <row r="3" spans="1:14" ht="15.75" customHeight="1" x14ac:dyDescent="0.3">
      <c r="A3" s="1" t="s">
        <v>1</v>
      </c>
      <c r="B3" s="50" t="s">
        <v>49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3">
      <c r="A4" s="24">
        <v>2</v>
      </c>
      <c r="B4" s="51" t="s">
        <v>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21" customFormat="1" x14ac:dyDescent="0.3">
      <c r="A5" s="24"/>
      <c r="B5" s="23"/>
      <c r="C5" s="22"/>
      <c r="D5" s="22"/>
      <c r="E5" s="22"/>
      <c r="F5" s="22"/>
      <c r="G5" s="22"/>
      <c r="H5" s="22"/>
      <c r="I5" s="22"/>
    </row>
    <row r="6" spans="1:14" x14ac:dyDescent="0.3">
      <c r="A6" s="3"/>
      <c r="B6" s="15" t="s">
        <v>3</v>
      </c>
      <c r="C6" s="3"/>
      <c r="D6" s="3"/>
      <c r="E6" s="3"/>
    </row>
    <row r="7" spans="1:14" x14ac:dyDescent="0.3">
      <c r="A7" s="3"/>
      <c r="B7" s="16" t="s">
        <v>48</v>
      </c>
      <c r="C7" s="3"/>
      <c r="D7" s="3"/>
      <c r="E7" s="3"/>
    </row>
    <row r="8" spans="1:14" x14ac:dyDescent="0.3">
      <c r="A8" s="3"/>
      <c r="B8" s="16" t="s">
        <v>10</v>
      </c>
      <c r="C8" s="3"/>
      <c r="D8" s="3"/>
      <c r="E8" s="3"/>
    </row>
    <row r="9" spans="1:14" ht="15.75" x14ac:dyDescent="0.25">
      <c r="A9" s="3"/>
      <c r="B9" s="17"/>
      <c r="C9" s="3"/>
      <c r="D9" s="3"/>
      <c r="E9" s="3"/>
    </row>
    <row r="10" spans="1:14" x14ac:dyDescent="0.3">
      <c r="A10" s="3"/>
      <c r="B10" s="18" t="s">
        <v>50</v>
      </c>
      <c r="C10" s="16"/>
      <c r="D10" s="3"/>
      <c r="E10" s="3"/>
    </row>
  </sheetData>
  <mergeCells count="2">
    <mergeCell ref="B3:N3"/>
    <mergeCell ref="B4:N4"/>
  </mergeCells>
  <hyperlinks>
    <hyperlink ref="B3" location="'1Б'!A1" display="Баланс активов и пассивов на конец года- общий"/>
    <hyperlink ref="B3:M3" location="'1'!A1" display="Наличие основных фондов по полному кругу организаций (по полной учетной стоимости, млн рублей) 1990 - 2021 гг.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selection activeCell="U10" sqref="U10"/>
    </sheetView>
  </sheetViews>
  <sheetFormatPr defaultColWidth="9.109375" defaultRowHeight="15.6" x14ac:dyDescent="0.3"/>
  <cols>
    <col min="1" max="2" width="7" style="3" customWidth="1"/>
    <col min="3" max="4" width="8.33203125" style="3" customWidth="1"/>
    <col min="5" max="6" width="11.44140625" style="3" customWidth="1"/>
    <col min="7" max="21" width="12.6640625" style="3" customWidth="1"/>
    <col min="22" max="30" width="14.109375" style="3" bestFit="1" customWidth="1"/>
    <col min="31" max="32" width="14.109375" style="3" customWidth="1"/>
    <col min="33" max="16384" width="9.109375" style="3"/>
  </cols>
  <sheetData>
    <row r="1" spans="1:33" ht="33" customHeight="1" x14ac:dyDescent="0.3">
      <c r="A1" s="53" t="s">
        <v>2</v>
      </c>
      <c r="B1" s="53"/>
      <c r="C1" s="53"/>
      <c r="D1" s="53"/>
      <c r="E1" s="53"/>
    </row>
    <row r="2" spans="1:33" ht="27.75" customHeight="1" x14ac:dyDescent="0.3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</row>
    <row r="3" spans="1:33" ht="18.75" x14ac:dyDescent="0.25">
      <c r="A3" s="8">
        <v>1990</v>
      </c>
      <c r="B3" s="7">
        <v>1991</v>
      </c>
      <c r="C3" s="9">
        <v>1992</v>
      </c>
      <c r="D3" s="10">
        <v>1993</v>
      </c>
      <c r="E3" s="10">
        <v>1994</v>
      </c>
      <c r="F3" s="10">
        <v>1995</v>
      </c>
      <c r="G3" s="9">
        <v>1996</v>
      </c>
      <c r="H3" s="11">
        <v>1997</v>
      </c>
      <c r="I3" s="8">
        <v>1998</v>
      </c>
      <c r="J3" s="8">
        <v>1999</v>
      </c>
      <c r="K3" s="8">
        <v>2000</v>
      </c>
      <c r="L3" s="8">
        <v>2001</v>
      </c>
      <c r="M3" s="8">
        <v>2002</v>
      </c>
      <c r="N3" s="8">
        <v>2003</v>
      </c>
      <c r="O3" s="8">
        <v>2004</v>
      </c>
      <c r="P3" s="8">
        <v>2005</v>
      </c>
      <c r="Q3" s="8">
        <v>2006</v>
      </c>
      <c r="R3" s="8">
        <v>2007</v>
      </c>
      <c r="S3" s="7">
        <v>2008</v>
      </c>
      <c r="T3" s="7">
        <v>2009</v>
      </c>
      <c r="U3" s="12">
        <v>2010</v>
      </c>
      <c r="V3" s="12" t="s">
        <v>4</v>
      </c>
      <c r="W3" s="12" t="s">
        <v>11</v>
      </c>
      <c r="X3" s="12" t="s">
        <v>12</v>
      </c>
      <c r="Y3" s="12" t="s">
        <v>13</v>
      </c>
      <c r="Z3" s="12" t="s">
        <v>14</v>
      </c>
      <c r="AA3" s="12" t="s">
        <v>15</v>
      </c>
      <c r="AB3" s="12" t="s">
        <v>16</v>
      </c>
      <c r="AC3" s="12" t="s">
        <v>17</v>
      </c>
      <c r="AD3" s="12" t="s">
        <v>18</v>
      </c>
      <c r="AE3" s="12" t="s">
        <v>19</v>
      </c>
      <c r="AF3" s="14" t="s">
        <v>20</v>
      </c>
      <c r="AG3" s="34" t="s">
        <v>47</v>
      </c>
    </row>
    <row r="4" spans="1:33" ht="15.75" x14ac:dyDescent="0.25">
      <c r="A4" s="42">
        <v>21</v>
      </c>
      <c r="B4" s="42">
        <v>22</v>
      </c>
      <c r="C4" s="42">
        <v>473</v>
      </c>
      <c r="D4" s="42">
        <v>644</v>
      </c>
      <c r="E4" s="42">
        <v>12837</v>
      </c>
      <c r="F4" s="42">
        <v>63591</v>
      </c>
      <c r="G4" s="42">
        <v>134666</v>
      </c>
      <c r="H4" s="42">
        <v>113035</v>
      </c>
      <c r="I4" s="42">
        <v>123706</v>
      </c>
      <c r="J4" s="42">
        <v>111734</v>
      </c>
      <c r="K4" s="42">
        <v>162550</v>
      </c>
      <c r="L4" s="42">
        <v>186999</v>
      </c>
      <c r="M4" s="42">
        <v>252460</v>
      </c>
      <c r="N4" s="42">
        <v>332752</v>
      </c>
      <c r="O4" s="42">
        <v>344991</v>
      </c>
      <c r="P4" s="42">
        <v>400094</v>
      </c>
      <c r="Q4" s="42">
        <v>478439</v>
      </c>
      <c r="R4" s="42">
        <v>674525</v>
      </c>
      <c r="S4" s="42">
        <v>723043</v>
      </c>
      <c r="T4" s="42">
        <v>757254</v>
      </c>
      <c r="U4" s="42">
        <v>828642</v>
      </c>
      <c r="V4" s="42">
        <v>1018443</v>
      </c>
      <c r="W4" s="42">
        <v>1144210</v>
      </c>
      <c r="X4" s="42">
        <v>1236470</v>
      </c>
      <c r="Y4" s="42">
        <v>1347451</v>
      </c>
      <c r="Z4" s="42">
        <v>1403785</v>
      </c>
      <c r="AA4" s="42">
        <v>1549344</v>
      </c>
      <c r="AB4" s="42">
        <v>1712354</v>
      </c>
      <c r="AC4" s="42">
        <v>1837512</v>
      </c>
      <c r="AD4" s="42">
        <v>2824173</v>
      </c>
      <c r="AE4" s="42">
        <v>3050642</v>
      </c>
      <c r="AF4" s="42">
        <v>3356246</v>
      </c>
      <c r="AG4" s="48">
        <v>3501834</v>
      </c>
    </row>
    <row r="6" spans="1:33" ht="18.600000000000001" x14ac:dyDescent="0.3">
      <c r="A6" s="13" t="s">
        <v>5</v>
      </c>
    </row>
    <row r="7" spans="1:33" ht="15.75" x14ac:dyDescent="0.25">
      <c r="A7" s="13"/>
    </row>
    <row r="8" spans="1:33" x14ac:dyDescent="0.3">
      <c r="F8" s="44"/>
      <c r="G8" s="44"/>
      <c r="H8" s="44"/>
      <c r="I8" s="44"/>
      <c r="J8" s="44"/>
      <c r="K8" s="45"/>
      <c r="L8" s="46"/>
      <c r="M8" s="46"/>
      <c r="N8" s="46"/>
      <c r="O8" s="47"/>
    </row>
    <row r="9" spans="1:33" ht="18" x14ac:dyDescent="0.3">
      <c r="E9" s="39"/>
      <c r="F9" s="40"/>
      <c r="G9" s="40"/>
      <c r="H9" s="40"/>
      <c r="I9" s="40"/>
    </row>
    <row r="10" spans="1:33" ht="18" x14ac:dyDescent="0.3">
      <c r="E10" s="39"/>
      <c r="F10" s="40"/>
      <c r="G10" s="40"/>
      <c r="H10" s="40"/>
      <c r="I10" s="40"/>
    </row>
    <row r="11" spans="1:33" ht="18" x14ac:dyDescent="0.3">
      <c r="E11" s="39"/>
      <c r="F11" s="40"/>
      <c r="G11" s="40"/>
      <c r="H11" s="40"/>
      <c r="I11" s="40"/>
    </row>
    <row r="12" spans="1:33" ht="18" x14ac:dyDescent="0.3">
      <c r="E12" s="39"/>
      <c r="F12" s="40"/>
      <c r="G12" s="40"/>
      <c r="H12" s="40"/>
      <c r="I12" s="40"/>
    </row>
    <row r="13" spans="1:33" ht="18" x14ac:dyDescent="0.3">
      <c r="E13" s="39"/>
      <c r="F13" s="40"/>
      <c r="G13" s="40"/>
      <c r="H13" s="40"/>
      <c r="I13" s="40"/>
    </row>
    <row r="14" spans="1:33" ht="18" x14ac:dyDescent="0.3">
      <c r="E14" s="39"/>
      <c r="F14" s="40"/>
      <c r="G14" s="40"/>
      <c r="H14" s="40"/>
      <c r="I14" s="40"/>
    </row>
    <row r="15" spans="1:33" ht="18" x14ac:dyDescent="0.3">
      <c r="E15" s="39"/>
      <c r="F15" s="40"/>
      <c r="G15" s="40"/>
      <c r="H15" s="40"/>
      <c r="I15" s="40"/>
    </row>
    <row r="16" spans="1:33" ht="18" x14ac:dyDescent="0.3">
      <c r="E16" s="39"/>
      <c r="F16" s="40"/>
      <c r="G16" s="40"/>
      <c r="H16" s="40"/>
      <c r="I16" s="40"/>
    </row>
    <row r="17" spans="5:9" ht="18" x14ac:dyDescent="0.3">
      <c r="E17" s="39"/>
      <c r="F17" s="40"/>
      <c r="G17" s="40"/>
      <c r="H17" s="40"/>
      <c r="I17" s="40"/>
    </row>
    <row r="18" spans="5:9" x14ac:dyDescent="0.3">
      <c r="E18" s="27"/>
      <c r="F18" s="27"/>
      <c r="G18" s="27"/>
      <c r="H18" s="27"/>
      <c r="I18" s="27"/>
    </row>
  </sheetData>
  <mergeCells count="2">
    <mergeCell ref="A2:J2"/>
    <mergeCell ref="A1:E1"/>
  </mergeCells>
  <conditionalFormatting sqref="K8:N8">
    <cfRule type="cellIs" dxfId="0" priority="1" stopIfTrue="1" operator="notEqual">
      <formula>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G9" sqref="AG9"/>
    </sheetView>
  </sheetViews>
  <sheetFormatPr defaultRowHeight="14.4" x14ac:dyDescent="0.3"/>
  <cols>
    <col min="1" max="1" width="27.109375" customWidth="1"/>
  </cols>
  <sheetData>
    <row r="1" spans="1:34" ht="37.200000000000003" customHeight="1" x14ac:dyDescent="0.3">
      <c r="A1" s="41" t="s">
        <v>2</v>
      </c>
      <c r="B1" s="41"/>
      <c r="C1" s="41"/>
      <c r="D1" s="41"/>
      <c r="E1" s="41"/>
    </row>
    <row r="3" spans="1:34" ht="15.6" x14ac:dyDescent="0.3">
      <c r="A3" s="26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4" ht="15.75" x14ac:dyDescent="0.25">
      <c r="A4" s="28"/>
      <c r="B4" s="29">
        <v>1990</v>
      </c>
      <c r="C4" s="29">
        <v>1991</v>
      </c>
      <c r="D4" s="29">
        <v>1992</v>
      </c>
      <c r="E4" s="31">
        <v>1993</v>
      </c>
      <c r="F4" s="31">
        <v>1994</v>
      </c>
      <c r="G4" s="31">
        <v>1995</v>
      </c>
      <c r="H4" s="29">
        <v>1996</v>
      </c>
      <c r="I4" s="29">
        <v>1997</v>
      </c>
      <c r="J4" s="29">
        <v>1998</v>
      </c>
      <c r="K4" s="29">
        <v>1999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30">
        <v>2010</v>
      </c>
      <c r="W4" s="31">
        <v>2011</v>
      </c>
      <c r="X4" s="31">
        <v>2012</v>
      </c>
      <c r="Y4" s="31">
        <v>2013</v>
      </c>
      <c r="Z4" s="31">
        <v>2014</v>
      </c>
      <c r="AA4" s="30">
        <v>2015</v>
      </c>
      <c r="AB4" s="30">
        <v>2016</v>
      </c>
      <c r="AC4" s="30">
        <v>2017</v>
      </c>
      <c r="AD4" s="30">
        <v>2018</v>
      </c>
      <c r="AE4" s="30">
        <v>2019</v>
      </c>
      <c r="AF4" s="30">
        <v>2020</v>
      </c>
      <c r="AG4" s="34">
        <v>2021</v>
      </c>
      <c r="AH4" s="49"/>
    </row>
    <row r="5" spans="1:34" ht="15.6" x14ac:dyDescent="0.3">
      <c r="A5" s="28" t="s">
        <v>9</v>
      </c>
      <c r="B5" s="32"/>
      <c r="C5" s="33"/>
      <c r="D5" s="33"/>
      <c r="E5" s="33"/>
      <c r="F5" s="33"/>
      <c r="G5" s="43" t="s">
        <v>21</v>
      </c>
      <c r="H5" s="43" t="s">
        <v>22</v>
      </c>
      <c r="I5" s="43" t="s">
        <v>23</v>
      </c>
      <c r="J5" s="43" t="s">
        <v>24</v>
      </c>
      <c r="K5" s="43" t="s">
        <v>25</v>
      </c>
      <c r="L5" s="43" t="s">
        <v>26</v>
      </c>
      <c r="M5" s="43" t="s">
        <v>27</v>
      </c>
      <c r="N5" s="43" t="s">
        <v>28</v>
      </c>
      <c r="O5" s="43" t="s">
        <v>29</v>
      </c>
      <c r="P5" s="43" t="s">
        <v>30</v>
      </c>
      <c r="Q5" s="43" t="s">
        <v>31</v>
      </c>
      <c r="R5" s="43" t="s">
        <v>32</v>
      </c>
      <c r="S5" s="43" t="s">
        <v>33</v>
      </c>
      <c r="T5" s="43" t="s">
        <v>34</v>
      </c>
      <c r="U5" s="43" t="s">
        <v>35</v>
      </c>
      <c r="V5" s="43" t="s">
        <v>36</v>
      </c>
      <c r="W5" s="43" t="s">
        <v>37</v>
      </c>
      <c r="X5" s="43">
        <v>108</v>
      </c>
      <c r="Y5" s="43" t="s">
        <v>38</v>
      </c>
      <c r="Z5" s="43" t="s">
        <v>39</v>
      </c>
      <c r="AA5" s="43" t="s">
        <v>40</v>
      </c>
      <c r="AB5" s="43" t="s">
        <v>41</v>
      </c>
      <c r="AC5" s="43" t="s">
        <v>42</v>
      </c>
      <c r="AD5" s="43" t="s">
        <v>43</v>
      </c>
      <c r="AE5" s="43" t="s">
        <v>44</v>
      </c>
      <c r="AF5" s="43" t="s">
        <v>45</v>
      </c>
      <c r="AG5" s="43" t="s">
        <v>46</v>
      </c>
    </row>
    <row r="8" spans="1:34" x14ac:dyDescent="0.3">
      <c r="D8" s="38"/>
      <c r="E8" s="38"/>
      <c r="F8" s="38"/>
      <c r="G8" s="38"/>
      <c r="H8" s="38"/>
      <c r="I8" s="38"/>
    </row>
    <row r="9" spans="1:34" ht="18" x14ac:dyDescent="0.3">
      <c r="D9" s="39"/>
      <c r="E9" s="40"/>
      <c r="F9" s="40"/>
      <c r="G9" s="40"/>
      <c r="H9" s="40"/>
      <c r="I9" s="38"/>
    </row>
    <row r="10" spans="1:34" ht="18" x14ac:dyDescent="0.3">
      <c r="D10" s="39"/>
      <c r="E10" s="40"/>
      <c r="F10" s="40"/>
      <c r="G10" s="40"/>
      <c r="H10" s="40"/>
      <c r="I10" s="38"/>
    </row>
    <row r="11" spans="1:34" ht="18" x14ac:dyDescent="0.3">
      <c r="D11" s="39"/>
      <c r="E11" s="40"/>
      <c r="F11" s="40"/>
      <c r="G11" s="40"/>
      <c r="H11" s="40"/>
      <c r="I11" s="38"/>
    </row>
    <row r="12" spans="1:34" ht="18" x14ac:dyDescent="0.3">
      <c r="D12" s="39"/>
      <c r="E12" s="40"/>
      <c r="F12" s="40"/>
      <c r="G12" s="40"/>
      <c r="H12" s="40"/>
      <c r="I12" s="38"/>
      <c r="Q12" s="20"/>
      <c r="R12" s="19"/>
      <c r="S12" s="19"/>
    </row>
    <row r="13" spans="1:34" ht="18" x14ac:dyDescent="0.3">
      <c r="D13" s="39"/>
      <c r="E13" s="40"/>
      <c r="F13" s="40"/>
      <c r="G13" s="40"/>
      <c r="H13" s="40"/>
      <c r="I13" s="38"/>
      <c r="Q13" s="20"/>
      <c r="R13" s="19"/>
      <c r="S13" s="19"/>
    </row>
    <row r="14" spans="1:34" ht="18" x14ac:dyDescent="0.3">
      <c r="D14" s="39"/>
      <c r="E14" s="40"/>
      <c r="F14" s="40"/>
      <c r="G14" s="40"/>
      <c r="H14" s="40"/>
      <c r="I14" s="38"/>
      <c r="Q14" s="20"/>
      <c r="R14" s="19"/>
      <c r="S14" s="19"/>
    </row>
    <row r="15" spans="1:34" ht="18" x14ac:dyDescent="0.3">
      <c r="D15" s="39"/>
      <c r="E15" s="40"/>
      <c r="F15" s="40"/>
      <c r="G15" s="40"/>
      <c r="H15" s="40"/>
      <c r="I15" s="38"/>
      <c r="Q15" s="20"/>
      <c r="R15" s="19"/>
      <c r="S15" s="19"/>
    </row>
    <row r="16" spans="1:34" ht="18" x14ac:dyDescent="0.3">
      <c r="D16" s="39"/>
      <c r="E16" s="40"/>
      <c r="F16" s="40"/>
      <c r="G16" s="40"/>
      <c r="H16" s="40"/>
      <c r="I16" s="38"/>
      <c r="Q16" s="20"/>
      <c r="R16" s="19"/>
      <c r="S16" s="19"/>
    </row>
    <row r="17" spans="17:19" ht="15.6" x14ac:dyDescent="0.3">
      <c r="Q17" s="20"/>
      <c r="R17" s="19"/>
      <c r="S17" s="19"/>
    </row>
    <row r="18" spans="17:19" ht="15.6" x14ac:dyDescent="0.3">
      <c r="Q18" s="20"/>
      <c r="R18" s="19"/>
      <c r="S18" s="19"/>
    </row>
    <row r="19" spans="17:19" ht="15.6" x14ac:dyDescent="0.3">
      <c r="Q19" s="20"/>
      <c r="R19" s="19"/>
      <c r="S19" s="19"/>
    </row>
    <row r="20" spans="17:19" ht="15.6" x14ac:dyDescent="0.3">
      <c r="Q20" s="20"/>
      <c r="R20" s="19"/>
      <c r="S20" s="19"/>
    </row>
    <row r="21" spans="17:19" ht="15.6" x14ac:dyDescent="0.3">
      <c r="Q21" s="20"/>
      <c r="R21" s="19"/>
      <c r="S21" s="19"/>
    </row>
    <row r="22" spans="17:19" ht="15.6" x14ac:dyDescent="0.3">
      <c r="Q22" s="20"/>
      <c r="R22" s="19"/>
      <c r="S22" s="19"/>
    </row>
    <row r="23" spans="17:19" ht="15.6" x14ac:dyDescent="0.3">
      <c r="Q23" s="20"/>
      <c r="R23" s="19"/>
      <c r="S23" s="19"/>
    </row>
    <row r="24" spans="17:19" ht="15.6" x14ac:dyDescent="0.3">
      <c r="Q24" s="20"/>
      <c r="R24" s="19"/>
      <c r="S24" s="19"/>
    </row>
    <row r="25" spans="17:19" ht="15.6" x14ac:dyDescent="0.3">
      <c r="Q25" s="20"/>
      <c r="R25" s="19"/>
      <c r="S25" s="19"/>
    </row>
    <row r="26" spans="17:19" ht="15.6" x14ac:dyDescent="0.3">
      <c r="Q26" s="20"/>
      <c r="R26" s="19"/>
      <c r="S26" s="19"/>
    </row>
    <row r="27" spans="17:19" ht="15.6" x14ac:dyDescent="0.3">
      <c r="Q27" s="35"/>
      <c r="R27" s="36"/>
      <c r="S27" s="36"/>
    </row>
    <row r="28" spans="17:19" ht="15.6" x14ac:dyDescent="0.3">
      <c r="Q28" s="35"/>
      <c r="R28" s="36"/>
      <c r="S28" s="37"/>
    </row>
  </sheetData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Голубкова Галина Леонидовна</cp:lastModifiedBy>
  <cp:lastPrinted>2021-05-13T12:20:04Z</cp:lastPrinted>
  <dcterms:created xsi:type="dcterms:W3CDTF">2021-04-08T10:35:45Z</dcterms:created>
  <dcterms:modified xsi:type="dcterms:W3CDTF">2023-09-21T12:00:25Z</dcterms:modified>
</cp:coreProperties>
</file>